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0" yWindow="0" windowWidth="25600" windowHeight="17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03" i="1" l="1"/>
  <c r="D103" i="1"/>
  <c r="B103" i="1"/>
  <c r="C103" i="1"/>
  <c r="A102" i="1"/>
  <c r="D102" i="1"/>
  <c r="B102" i="1"/>
  <c r="C102" i="1"/>
  <c r="A101" i="1"/>
  <c r="D101" i="1"/>
  <c r="B101" i="1"/>
  <c r="C101" i="1"/>
  <c r="A100" i="1"/>
  <c r="D100" i="1"/>
  <c r="B100" i="1"/>
  <c r="C100" i="1"/>
  <c r="A99" i="1"/>
  <c r="D99" i="1"/>
  <c r="B99" i="1"/>
  <c r="C99" i="1"/>
  <c r="A98" i="1"/>
  <c r="D98" i="1"/>
  <c r="B98" i="1"/>
  <c r="C98" i="1"/>
  <c r="A97" i="1"/>
  <c r="D97" i="1"/>
  <c r="B97" i="1"/>
  <c r="C97" i="1"/>
  <c r="A96" i="1"/>
  <c r="D96" i="1"/>
  <c r="B96" i="1"/>
  <c r="C96" i="1"/>
  <c r="A95" i="1"/>
  <c r="D95" i="1"/>
  <c r="B95" i="1"/>
  <c r="C95" i="1"/>
  <c r="A94" i="1"/>
  <c r="D94" i="1"/>
  <c r="B94" i="1"/>
  <c r="C94" i="1"/>
  <c r="A93" i="1"/>
  <c r="D93" i="1"/>
  <c r="B93" i="1"/>
  <c r="C93" i="1"/>
  <c r="A92" i="1"/>
  <c r="D92" i="1"/>
  <c r="B92" i="1"/>
  <c r="C92" i="1"/>
  <c r="A91" i="1"/>
  <c r="D91" i="1"/>
  <c r="B91" i="1"/>
  <c r="C91" i="1"/>
  <c r="A90" i="1"/>
  <c r="D90" i="1"/>
  <c r="B90" i="1"/>
  <c r="C90" i="1"/>
  <c r="A89" i="1"/>
  <c r="D89" i="1"/>
  <c r="B89" i="1"/>
  <c r="C89" i="1"/>
  <c r="A88" i="1"/>
  <c r="D88" i="1"/>
  <c r="B88" i="1"/>
  <c r="C88" i="1"/>
  <c r="A87" i="1"/>
  <c r="D87" i="1"/>
  <c r="B87" i="1"/>
  <c r="C87" i="1"/>
  <c r="A86" i="1"/>
  <c r="D86" i="1"/>
  <c r="B86" i="1"/>
  <c r="C86" i="1"/>
  <c r="A85" i="1"/>
  <c r="D85" i="1"/>
  <c r="B85" i="1"/>
  <c r="C85" i="1"/>
  <c r="A84" i="1"/>
  <c r="D84" i="1"/>
  <c r="B84" i="1"/>
  <c r="C84" i="1"/>
  <c r="A83" i="1"/>
  <c r="D83" i="1"/>
  <c r="B83" i="1"/>
  <c r="C83" i="1"/>
  <c r="A82" i="1"/>
  <c r="D82" i="1"/>
  <c r="B82" i="1"/>
  <c r="C82" i="1"/>
  <c r="A81" i="1"/>
  <c r="D81" i="1"/>
  <c r="B81" i="1"/>
  <c r="C81" i="1"/>
  <c r="A80" i="1"/>
  <c r="D80" i="1"/>
  <c r="B80" i="1"/>
  <c r="C80" i="1"/>
  <c r="A79" i="1"/>
  <c r="D79" i="1"/>
  <c r="B79" i="1"/>
  <c r="C79" i="1"/>
  <c r="A78" i="1"/>
  <c r="D78" i="1"/>
  <c r="B78" i="1"/>
  <c r="C78" i="1"/>
  <c r="A77" i="1"/>
  <c r="D77" i="1"/>
  <c r="B77" i="1"/>
  <c r="C77" i="1"/>
  <c r="A76" i="1"/>
  <c r="D76" i="1"/>
  <c r="B76" i="1"/>
  <c r="C76" i="1"/>
  <c r="A75" i="1"/>
  <c r="D75" i="1"/>
  <c r="B75" i="1"/>
  <c r="C75" i="1"/>
  <c r="A74" i="1"/>
  <c r="D74" i="1"/>
  <c r="B74" i="1"/>
  <c r="C74" i="1"/>
  <c r="A73" i="1"/>
  <c r="D73" i="1"/>
  <c r="B73" i="1"/>
  <c r="C73" i="1"/>
  <c r="A72" i="1"/>
  <c r="D72" i="1"/>
  <c r="B72" i="1"/>
  <c r="C72" i="1"/>
  <c r="A71" i="1"/>
  <c r="D71" i="1"/>
  <c r="B71" i="1"/>
  <c r="C71" i="1"/>
  <c r="A70" i="1"/>
  <c r="D70" i="1"/>
  <c r="B70" i="1"/>
  <c r="C70" i="1"/>
  <c r="A69" i="1"/>
  <c r="D69" i="1"/>
  <c r="B69" i="1"/>
  <c r="C69" i="1"/>
  <c r="A68" i="1"/>
  <c r="D68" i="1"/>
  <c r="B68" i="1"/>
  <c r="C68" i="1"/>
  <c r="A67" i="1"/>
  <c r="D67" i="1"/>
  <c r="B67" i="1"/>
  <c r="C67" i="1"/>
  <c r="A66" i="1"/>
  <c r="D66" i="1"/>
  <c r="B66" i="1"/>
  <c r="C66" i="1"/>
  <c r="A65" i="1"/>
  <c r="D65" i="1"/>
  <c r="B65" i="1"/>
  <c r="C65" i="1"/>
  <c r="A64" i="1"/>
  <c r="D64" i="1"/>
  <c r="B64" i="1"/>
  <c r="C64" i="1"/>
  <c r="A63" i="1"/>
  <c r="D63" i="1"/>
  <c r="B63" i="1"/>
  <c r="C63" i="1"/>
  <c r="A62" i="1"/>
  <c r="D62" i="1"/>
  <c r="B62" i="1"/>
  <c r="C62" i="1"/>
  <c r="A61" i="1"/>
  <c r="D61" i="1"/>
  <c r="B61" i="1"/>
  <c r="C61" i="1"/>
  <c r="A60" i="1"/>
  <c r="D60" i="1"/>
  <c r="B60" i="1"/>
  <c r="C60" i="1"/>
  <c r="A59" i="1"/>
  <c r="D59" i="1"/>
  <c r="B59" i="1"/>
  <c r="C59" i="1"/>
  <c r="A58" i="1"/>
  <c r="D58" i="1"/>
  <c r="B58" i="1"/>
  <c r="C58" i="1"/>
  <c r="A57" i="1"/>
  <c r="D57" i="1"/>
  <c r="B57" i="1"/>
  <c r="C57" i="1"/>
  <c r="A56" i="1"/>
  <c r="D56" i="1"/>
  <c r="B56" i="1"/>
  <c r="C56" i="1"/>
  <c r="A55" i="1"/>
  <c r="D55" i="1"/>
  <c r="B55" i="1"/>
  <c r="C55" i="1"/>
  <c r="A54" i="1"/>
  <c r="D54" i="1"/>
  <c r="B54" i="1"/>
  <c r="C54" i="1"/>
  <c r="A53" i="1"/>
  <c r="D53" i="1"/>
  <c r="B53" i="1"/>
  <c r="C53" i="1"/>
  <c r="A52" i="1"/>
  <c r="D52" i="1"/>
  <c r="B52" i="1"/>
  <c r="C52" i="1"/>
  <c r="A51" i="1"/>
  <c r="D51" i="1"/>
  <c r="B51" i="1"/>
  <c r="C51" i="1"/>
  <c r="A50" i="1"/>
  <c r="D50" i="1"/>
  <c r="B50" i="1"/>
  <c r="C50" i="1"/>
  <c r="A49" i="1"/>
  <c r="D49" i="1"/>
  <c r="B49" i="1"/>
  <c r="C49" i="1"/>
  <c r="A48" i="1"/>
  <c r="D48" i="1"/>
  <c r="B48" i="1"/>
  <c r="C48" i="1"/>
  <c r="A47" i="1"/>
  <c r="D47" i="1"/>
  <c r="B47" i="1"/>
  <c r="C47" i="1"/>
  <c r="A46" i="1"/>
  <c r="D46" i="1"/>
  <c r="B46" i="1"/>
  <c r="C46" i="1"/>
  <c r="A45" i="1"/>
  <c r="D45" i="1"/>
  <c r="B45" i="1"/>
  <c r="C45" i="1"/>
  <c r="A44" i="1"/>
  <c r="D44" i="1"/>
  <c r="B44" i="1"/>
  <c r="C44" i="1"/>
  <c r="A43" i="1"/>
  <c r="D43" i="1"/>
  <c r="B43" i="1"/>
  <c r="C43" i="1"/>
  <c r="A42" i="1"/>
  <c r="D42" i="1"/>
  <c r="B42" i="1"/>
  <c r="C42" i="1"/>
  <c r="A41" i="1"/>
  <c r="D41" i="1"/>
  <c r="B41" i="1"/>
  <c r="C41" i="1"/>
  <c r="A40" i="1"/>
  <c r="D40" i="1"/>
  <c r="B40" i="1"/>
  <c r="C40" i="1"/>
  <c r="A39" i="1"/>
  <c r="D39" i="1"/>
  <c r="B39" i="1"/>
  <c r="C39" i="1"/>
  <c r="A38" i="1"/>
  <c r="D38" i="1"/>
  <c r="B38" i="1"/>
  <c r="C38" i="1"/>
  <c r="A37" i="1"/>
  <c r="D37" i="1"/>
  <c r="B37" i="1"/>
  <c r="C37" i="1"/>
  <c r="A36" i="1"/>
  <c r="D36" i="1"/>
  <c r="B36" i="1"/>
  <c r="C36" i="1"/>
  <c r="A35" i="1"/>
  <c r="D35" i="1"/>
  <c r="B35" i="1"/>
  <c r="C35" i="1"/>
  <c r="A34" i="1"/>
  <c r="D34" i="1"/>
  <c r="B34" i="1"/>
  <c r="C34" i="1"/>
  <c r="A33" i="1"/>
  <c r="D33" i="1"/>
  <c r="B33" i="1"/>
  <c r="C33" i="1"/>
  <c r="A32" i="1"/>
  <c r="D32" i="1"/>
  <c r="B32" i="1"/>
  <c r="C32" i="1"/>
  <c r="A31" i="1"/>
  <c r="D31" i="1"/>
  <c r="B31" i="1"/>
  <c r="C31" i="1"/>
  <c r="A30" i="1"/>
  <c r="D30" i="1"/>
  <c r="B30" i="1"/>
  <c r="C30" i="1"/>
  <c r="A29" i="1"/>
  <c r="D29" i="1"/>
  <c r="B29" i="1"/>
  <c r="C29" i="1"/>
  <c r="A28" i="1"/>
  <c r="D28" i="1"/>
  <c r="B28" i="1"/>
  <c r="C28" i="1"/>
  <c r="A27" i="1"/>
  <c r="D27" i="1"/>
  <c r="B27" i="1"/>
  <c r="C27" i="1"/>
  <c r="A26" i="1"/>
  <c r="D26" i="1"/>
  <c r="B26" i="1"/>
  <c r="C26" i="1"/>
  <c r="A25" i="1"/>
  <c r="D25" i="1"/>
  <c r="B25" i="1"/>
  <c r="C25" i="1"/>
  <c r="A24" i="1"/>
  <c r="D24" i="1"/>
  <c r="B24" i="1"/>
  <c r="C24" i="1"/>
  <c r="A23" i="1"/>
  <c r="D23" i="1"/>
  <c r="B23" i="1"/>
  <c r="C23" i="1"/>
  <c r="A22" i="1"/>
  <c r="D22" i="1"/>
  <c r="B22" i="1"/>
  <c r="C22" i="1"/>
  <c r="A21" i="1"/>
  <c r="D21" i="1"/>
  <c r="B21" i="1"/>
  <c r="C21" i="1"/>
  <c r="A20" i="1"/>
  <c r="D20" i="1"/>
  <c r="B20" i="1"/>
  <c r="C20" i="1"/>
  <c r="A19" i="1"/>
  <c r="D19" i="1"/>
  <c r="B19" i="1"/>
  <c r="C19" i="1"/>
  <c r="A18" i="1"/>
  <c r="D18" i="1"/>
  <c r="B18" i="1"/>
  <c r="C18" i="1"/>
  <c r="A17" i="1"/>
  <c r="D17" i="1"/>
  <c r="B17" i="1"/>
  <c r="C17" i="1"/>
  <c r="A16" i="1"/>
  <c r="D16" i="1"/>
  <c r="B16" i="1"/>
  <c r="C16" i="1"/>
  <c r="A15" i="1"/>
  <c r="D15" i="1"/>
  <c r="B15" i="1"/>
  <c r="C15" i="1"/>
  <c r="A14" i="1"/>
  <c r="D14" i="1"/>
  <c r="B14" i="1"/>
  <c r="C14" i="1"/>
  <c r="A13" i="1"/>
  <c r="D13" i="1"/>
  <c r="B13" i="1"/>
  <c r="C13" i="1"/>
  <c r="A12" i="1"/>
  <c r="D12" i="1"/>
  <c r="B12" i="1"/>
  <c r="C12" i="1"/>
  <c r="A11" i="1"/>
  <c r="D11" i="1"/>
  <c r="B11" i="1"/>
  <c r="C11" i="1"/>
  <c r="A10" i="1"/>
  <c r="D10" i="1"/>
  <c r="B10" i="1"/>
  <c r="C10" i="1"/>
  <c r="A9" i="1"/>
  <c r="D9" i="1"/>
  <c r="B9" i="1"/>
  <c r="C9" i="1"/>
  <c r="A8" i="1"/>
  <c r="D8" i="1"/>
  <c r="B8" i="1"/>
  <c r="C8" i="1"/>
  <c r="A7" i="1"/>
  <c r="D7" i="1"/>
  <c r="B7" i="1"/>
  <c r="C7" i="1"/>
  <c r="A6" i="1"/>
  <c r="D6" i="1"/>
  <c r="B6" i="1"/>
  <c r="C6" i="1"/>
  <c r="A5" i="1"/>
  <c r="D5" i="1"/>
  <c r="B5" i="1"/>
  <c r="C5" i="1"/>
  <c r="A4" i="1"/>
  <c r="D4" i="1"/>
  <c r="B4" i="1"/>
  <c r="C4" i="1"/>
  <c r="A3" i="1"/>
  <c r="D3" i="1"/>
  <c r="B3" i="1"/>
  <c r="C3" i="1"/>
</calcChain>
</file>

<file path=xl/sharedStrings.xml><?xml version="1.0" encoding="utf-8"?>
<sst xmlns="http://schemas.openxmlformats.org/spreadsheetml/2006/main" count="7" uniqueCount="7">
  <si>
    <t>rho</t>
  </si>
  <si>
    <t>X</t>
  </si>
  <si>
    <t>Y</t>
  </si>
  <si>
    <t>X1</t>
  </si>
  <si>
    <t>X2</t>
  </si>
  <si>
    <t>&lt;- type in corrrelation between 0 and 1</t>
  </si>
  <si>
    <t>print out the plot (which changes each time the spreadsheet is altered in any way)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</si>
</sst>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Y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Sheet1!$C$3:$C$103</c:f>
              <c:numCache>
                <c:formatCode>0.00</c:formatCode>
                <c:ptCount val="101"/>
                <c:pt idx="0">
                  <c:v>0.65195943294325</c:v>
                </c:pt>
                <c:pt idx="1">
                  <c:v>-1.815538158201431</c:v>
                </c:pt>
                <c:pt idx="2">
                  <c:v>0.123130281515716</c:v>
                </c:pt>
                <c:pt idx="3">
                  <c:v>-1.872643769239634</c:v>
                </c:pt>
                <c:pt idx="4">
                  <c:v>-1.078772653259787</c:v>
                </c:pt>
                <c:pt idx="5">
                  <c:v>-0.655833500383666</c:v>
                </c:pt>
                <c:pt idx="6">
                  <c:v>0.501128485792951</c:v>
                </c:pt>
                <c:pt idx="7">
                  <c:v>0.463771227816509</c:v>
                </c:pt>
                <c:pt idx="8">
                  <c:v>-1.455370990201164</c:v>
                </c:pt>
                <c:pt idx="9">
                  <c:v>-0.983990865318267</c:v>
                </c:pt>
                <c:pt idx="10">
                  <c:v>-0.791099673824251</c:v>
                </c:pt>
                <c:pt idx="11">
                  <c:v>-0.463278448758071</c:v>
                </c:pt>
                <c:pt idx="12">
                  <c:v>-2.425273303814969</c:v>
                </c:pt>
                <c:pt idx="13">
                  <c:v>0.063434218673898</c:v>
                </c:pt>
                <c:pt idx="14">
                  <c:v>-0.0391056324315704</c:v>
                </c:pt>
                <c:pt idx="15">
                  <c:v>0.38988884177668</c:v>
                </c:pt>
                <c:pt idx="16">
                  <c:v>0.624312526642355</c:v>
                </c:pt>
                <c:pt idx="17">
                  <c:v>-0.586357065746096</c:v>
                </c:pt>
                <c:pt idx="18">
                  <c:v>1.527654369651296</c:v>
                </c:pt>
                <c:pt idx="19">
                  <c:v>-0.813330558436287</c:v>
                </c:pt>
                <c:pt idx="20">
                  <c:v>-0.300662084407982</c:v>
                </c:pt>
                <c:pt idx="21">
                  <c:v>1.06023476596787</c:v>
                </c:pt>
                <c:pt idx="22">
                  <c:v>-0.597570513259544</c:v>
                </c:pt>
                <c:pt idx="23">
                  <c:v>-0.779800503687385</c:v>
                </c:pt>
                <c:pt idx="24">
                  <c:v>0.885743705326684</c:v>
                </c:pt>
                <c:pt idx="25">
                  <c:v>0.135636013184745</c:v>
                </c:pt>
                <c:pt idx="26">
                  <c:v>0.219336374692251</c:v>
                </c:pt>
                <c:pt idx="27">
                  <c:v>0.670509614240378</c:v>
                </c:pt>
                <c:pt idx="28">
                  <c:v>2.425925100921275</c:v>
                </c:pt>
                <c:pt idx="29">
                  <c:v>0.783566830151725</c:v>
                </c:pt>
                <c:pt idx="30">
                  <c:v>-1.099244345698275</c:v>
                </c:pt>
                <c:pt idx="31">
                  <c:v>-0.552066252821405</c:v>
                </c:pt>
                <c:pt idx="32">
                  <c:v>1.194924611253992</c:v>
                </c:pt>
                <c:pt idx="33">
                  <c:v>2.11196581024801</c:v>
                </c:pt>
                <c:pt idx="34">
                  <c:v>-1.535903835408859</c:v>
                </c:pt>
                <c:pt idx="35">
                  <c:v>-0.39529084966812</c:v>
                </c:pt>
                <c:pt idx="36">
                  <c:v>0.582566709602768</c:v>
                </c:pt>
                <c:pt idx="37">
                  <c:v>0.131491322066327</c:v>
                </c:pt>
                <c:pt idx="38">
                  <c:v>0.791147055610189</c:v>
                </c:pt>
                <c:pt idx="39">
                  <c:v>-0.98091724056176</c:v>
                </c:pt>
                <c:pt idx="40">
                  <c:v>-1.667055881085598</c:v>
                </c:pt>
                <c:pt idx="41">
                  <c:v>-0.51482046362054</c:v>
                </c:pt>
                <c:pt idx="42">
                  <c:v>1.510247648925742</c:v>
                </c:pt>
                <c:pt idx="43">
                  <c:v>1.127287093506856</c:v>
                </c:pt>
                <c:pt idx="44">
                  <c:v>-1.985846014856645</c:v>
                </c:pt>
                <c:pt idx="45">
                  <c:v>1.378113228219302</c:v>
                </c:pt>
                <c:pt idx="46">
                  <c:v>2.438158242905035</c:v>
                </c:pt>
                <c:pt idx="47">
                  <c:v>0.192698942028204</c:v>
                </c:pt>
                <c:pt idx="48">
                  <c:v>0.0658817922985073</c:v>
                </c:pt>
                <c:pt idx="49">
                  <c:v>0.174566055373945</c:v>
                </c:pt>
                <c:pt idx="50">
                  <c:v>1.280058648568741</c:v>
                </c:pt>
                <c:pt idx="51">
                  <c:v>0.567472023926957</c:v>
                </c:pt>
                <c:pt idx="52">
                  <c:v>1.3567438937056</c:v>
                </c:pt>
                <c:pt idx="53">
                  <c:v>1.153212967187765</c:v>
                </c:pt>
                <c:pt idx="54">
                  <c:v>0.354337508885611</c:v>
                </c:pt>
                <c:pt idx="55">
                  <c:v>-0.636595348687956</c:v>
                </c:pt>
                <c:pt idx="56">
                  <c:v>-1.874208221242687</c:v>
                </c:pt>
                <c:pt idx="57">
                  <c:v>-0.537598191941769</c:v>
                </c:pt>
                <c:pt idx="58">
                  <c:v>0.596650328831121</c:v>
                </c:pt>
                <c:pt idx="59">
                  <c:v>-0.145102520037204</c:v>
                </c:pt>
                <c:pt idx="60">
                  <c:v>1.600541530885828</c:v>
                </c:pt>
                <c:pt idx="61">
                  <c:v>0.0448327879762137</c:v>
                </c:pt>
                <c:pt idx="62">
                  <c:v>0.0828759861863113</c:v>
                </c:pt>
                <c:pt idx="63">
                  <c:v>-0.246138111797631</c:v>
                </c:pt>
                <c:pt idx="64">
                  <c:v>1.160514594944394</c:v>
                </c:pt>
                <c:pt idx="65">
                  <c:v>0.323592172559406</c:v>
                </c:pt>
                <c:pt idx="66">
                  <c:v>0.861014687243164</c:v>
                </c:pt>
                <c:pt idx="67">
                  <c:v>-1.983874574114891</c:v>
                </c:pt>
                <c:pt idx="68">
                  <c:v>0.0964678418029832</c:v>
                </c:pt>
                <c:pt idx="69">
                  <c:v>0.752173003986258</c:v>
                </c:pt>
                <c:pt idx="70">
                  <c:v>-0.149354919917073</c:v>
                </c:pt>
                <c:pt idx="71">
                  <c:v>-0.00645221475247889</c:v>
                </c:pt>
                <c:pt idx="72">
                  <c:v>1.491186797291862</c:v>
                </c:pt>
                <c:pt idx="73">
                  <c:v>-0.945723880291865</c:v>
                </c:pt>
                <c:pt idx="74">
                  <c:v>0.64176062480681</c:v>
                </c:pt>
                <c:pt idx="75">
                  <c:v>0.873542896743705</c:v>
                </c:pt>
                <c:pt idx="76">
                  <c:v>-0.0615359973875076</c:v>
                </c:pt>
                <c:pt idx="77">
                  <c:v>0.586537673239977</c:v>
                </c:pt>
                <c:pt idx="78">
                  <c:v>-0.661785765453136</c:v>
                </c:pt>
                <c:pt idx="79">
                  <c:v>0.160315683701585</c:v>
                </c:pt>
                <c:pt idx="80">
                  <c:v>-1.429061850078278</c:v>
                </c:pt>
                <c:pt idx="81">
                  <c:v>-0.365350495388644</c:v>
                </c:pt>
                <c:pt idx="82">
                  <c:v>0.336487612099448</c:v>
                </c:pt>
                <c:pt idx="83">
                  <c:v>0.478315809224965</c:v>
                </c:pt>
                <c:pt idx="84">
                  <c:v>-0.138548219805046</c:v>
                </c:pt>
                <c:pt idx="85">
                  <c:v>-0.867857365101155</c:v>
                </c:pt>
                <c:pt idx="86">
                  <c:v>0.205444337205286</c:v>
                </c:pt>
                <c:pt idx="87">
                  <c:v>0.797055088768923</c:v>
                </c:pt>
                <c:pt idx="88">
                  <c:v>-1.794295805852524</c:v>
                </c:pt>
                <c:pt idx="89">
                  <c:v>1.204564327614534</c:v>
                </c:pt>
                <c:pt idx="90">
                  <c:v>-0.415047955478825</c:v>
                </c:pt>
                <c:pt idx="91">
                  <c:v>-2.582217764737102</c:v>
                </c:pt>
                <c:pt idx="92">
                  <c:v>-0.72085053784569</c:v>
                </c:pt>
                <c:pt idx="93">
                  <c:v>-1.427277417615012</c:v>
                </c:pt>
                <c:pt idx="94">
                  <c:v>0.933532841659059</c:v>
                </c:pt>
                <c:pt idx="95">
                  <c:v>-0.660524050448179</c:v>
                </c:pt>
                <c:pt idx="96">
                  <c:v>-1.759088687887971</c:v>
                </c:pt>
                <c:pt idx="97">
                  <c:v>0.834078077050464</c:v>
                </c:pt>
                <c:pt idx="98">
                  <c:v>1.115974526655805</c:v>
                </c:pt>
                <c:pt idx="99">
                  <c:v>0.844049311380752</c:v>
                </c:pt>
                <c:pt idx="100">
                  <c:v>3.092613014438974</c:v>
                </c:pt>
              </c:numCache>
            </c:numRef>
          </c:xVal>
          <c:yVal>
            <c:numRef>
              <c:f>Sheet1!$D$3:$D$103</c:f>
              <c:numCache>
                <c:formatCode>0.00</c:formatCode>
                <c:ptCount val="101"/>
                <c:pt idx="0">
                  <c:v>1.290016372883831</c:v>
                </c:pt>
                <c:pt idx="1">
                  <c:v>-1.732279826554296</c:v>
                </c:pt>
                <c:pt idx="2">
                  <c:v>-1.129070571797513</c:v>
                </c:pt>
                <c:pt idx="3">
                  <c:v>-0.690493711707213</c:v>
                </c:pt>
                <c:pt idx="4">
                  <c:v>-1.957001767458471</c:v>
                </c:pt>
                <c:pt idx="5">
                  <c:v>-0.655771475602704</c:v>
                </c:pt>
                <c:pt idx="6">
                  <c:v>1.759512708757366</c:v>
                </c:pt>
                <c:pt idx="7">
                  <c:v>0.946926949788835</c:v>
                </c:pt>
                <c:pt idx="8">
                  <c:v>-1.616706836164449</c:v>
                </c:pt>
                <c:pt idx="9">
                  <c:v>-0.259863749402218</c:v>
                </c:pt>
                <c:pt idx="10">
                  <c:v>-0.473077112928671</c:v>
                </c:pt>
                <c:pt idx="11">
                  <c:v>-0.268953257375181</c:v>
                </c:pt>
                <c:pt idx="12">
                  <c:v>-1.483239044890317</c:v>
                </c:pt>
                <c:pt idx="13">
                  <c:v>0.859578593260425</c:v>
                </c:pt>
                <c:pt idx="14">
                  <c:v>0.450279773904587</c:v>
                </c:pt>
                <c:pt idx="15">
                  <c:v>0.748550221977358</c:v>
                </c:pt>
                <c:pt idx="16">
                  <c:v>1.005710948607317</c:v>
                </c:pt>
                <c:pt idx="17">
                  <c:v>-1.328626299200955</c:v>
                </c:pt>
                <c:pt idx="18">
                  <c:v>1.184896433888701</c:v>
                </c:pt>
                <c:pt idx="19">
                  <c:v>-0.898040922201536</c:v>
                </c:pt>
                <c:pt idx="20">
                  <c:v>-0.738289692455235</c:v>
                </c:pt>
                <c:pt idx="21">
                  <c:v>0.378343565397747</c:v>
                </c:pt>
                <c:pt idx="22">
                  <c:v>0.0218148950239306</c:v>
                </c:pt>
                <c:pt idx="23">
                  <c:v>-0.778698175556744</c:v>
                </c:pt>
                <c:pt idx="24">
                  <c:v>-0.23004573406108</c:v>
                </c:pt>
                <c:pt idx="25">
                  <c:v>0.526242524646915</c:v>
                </c:pt>
                <c:pt idx="26">
                  <c:v>-0.299941792058624</c:v>
                </c:pt>
                <c:pt idx="27">
                  <c:v>0.511522447673426</c:v>
                </c:pt>
                <c:pt idx="28">
                  <c:v>2.635201869335998</c:v>
                </c:pt>
                <c:pt idx="29">
                  <c:v>1.096520636895935</c:v>
                </c:pt>
                <c:pt idx="30">
                  <c:v>-0.410349706943574</c:v>
                </c:pt>
                <c:pt idx="31">
                  <c:v>-0.551003252154332</c:v>
                </c:pt>
                <c:pt idx="32">
                  <c:v>0.916820239794489</c:v>
                </c:pt>
                <c:pt idx="33">
                  <c:v>2.010998875017872</c:v>
                </c:pt>
                <c:pt idx="34">
                  <c:v>-1.109024155361892</c:v>
                </c:pt>
                <c:pt idx="35">
                  <c:v>-0.825164604546548</c:v>
                </c:pt>
                <c:pt idx="36">
                  <c:v>0.572976191167934</c:v>
                </c:pt>
                <c:pt idx="37">
                  <c:v>-0.319496505830656</c:v>
                </c:pt>
                <c:pt idx="38">
                  <c:v>0.206177989462788</c:v>
                </c:pt>
                <c:pt idx="39">
                  <c:v>-0.842160055608197</c:v>
                </c:pt>
                <c:pt idx="40">
                  <c:v>-1.705118524855344</c:v>
                </c:pt>
                <c:pt idx="41">
                  <c:v>-0.180898640582393</c:v>
                </c:pt>
                <c:pt idx="42">
                  <c:v>1.167640708831756</c:v>
                </c:pt>
                <c:pt idx="43">
                  <c:v>0.514359305476679</c:v>
                </c:pt>
                <c:pt idx="44">
                  <c:v>-2.510961783847523</c:v>
                </c:pt>
                <c:pt idx="45">
                  <c:v>0.54524166264002</c:v>
                </c:pt>
                <c:pt idx="46">
                  <c:v>1.944428853641779</c:v>
                </c:pt>
                <c:pt idx="47">
                  <c:v>0.438430105438099</c:v>
                </c:pt>
                <c:pt idx="48">
                  <c:v>0.254141022472535</c:v>
                </c:pt>
                <c:pt idx="49">
                  <c:v>0.491229661852767</c:v>
                </c:pt>
                <c:pt idx="50">
                  <c:v>1.107042979231734</c:v>
                </c:pt>
                <c:pt idx="51">
                  <c:v>0.780894596927538</c:v>
                </c:pt>
                <c:pt idx="52">
                  <c:v>0.493456742788289</c:v>
                </c:pt>
                <c:pt idx="53">
                  <c:v>1.74428957422788</c:v>
                </c:pt>
                <c:pt idx="54">
                  <c:v>-0.0462409015231369</c:v>
                </c:pt>
                <c:pt idx="55">
                  <c:v>-0.632368468733317</c:v>
                </c:pt>
                <c:pt idx="56">
                  <c:v>-2.185559323951214</c:v>
                </c:pt>
                <c:pt idx="57">
                  <c:v>-0.612026621771683</c:v>
                </c:pt>
                <c:pt idx="58">
                  <c:v>1.340292467730026</c:v>
                </c:pt>
                <c:pt idx="59">
                  <c:v>-0.470308903137447</c:v>
                </c:pt>
                <c:pt idx="60">
                  <c:v>1.491064662772286</c:v>
                </c:pt>
                <c:pt idx="61">
                  <c:v>-1.089470327966177</c:v>
                </c:pt>
                <c:pt idx="62">
                  <c:v>-0.0941008841184631</c:v>
                </c:pt>
                <c:pt idx="63">
                  <c:v>-0.41134708795633</c:v>
                </c:pt>
                <c:pt idx="64">
                  <c:v>2.101101755213057</c:v>
                </c:pt>
                <c:pt idx="65">
                  <c:v>-0.970700642581823</c:v>
                </c:pt>
                <c:pt idx="66">
                  <c:v>0.297378625932699</c:v>
                </c:pt>
                <c:pt idx="67">
                  <c:v>-2.436593729851992</c:v>
                </c:pt>
                <c:pt idx="68">
                  <c:v>-0.103972376549693</c:v>
                </c:pt>
                <c:pt idx="69">
                  <c:v>0.402326324119798</c:v>
                </c:pt>
                <c:pt idx="70">
                  <c:v>-1.364365721350328</c:v>
                </c:pt>
                <c:pt idx="71">
                  <c:v>0.0345395417193295</c:v>
                </c:pt>
                <c:pt idx="72">
                  <c:v>2.805231368973778</c:v>
                </c:pt>
                <c:pt idx="73">
                  <c:v>-0.662513555236523</c:v>
                </c:pt>
                <c:pt idx="74">
                  <c:v>0.642222203498415</c:v>
                </c:pt>
                <c:pt idx="75">
                  <c:v>0.600866942038023</c:v>
                </c:pt>
                <c:pt idx="76">
                  <c:v>0.787812932299291</c:v>
                </c:pt>
                <c:pt idx="77">
                  <c:v>1.410466157198952</c:v>
                </c:pt>
                <c:pt idx="78">
                  <c:v>-0.412582494000742</c:v>
                </c:pt>
                <c:pt idx="79">
                  <c:v>0.53173273625356</c:v>
                </c:pt>
                <c:pt idx="80">
                  <c:v>-2.017460561294249</c:v>
                </c:pt>
                <c:pt idx="81">
                  <c:v>0.248311574094348</c:v>
                </c:pt>
                <c:pt idx="82">
                  <c:v>0.433767007295896</c:v>
                </c:pt>
                <c:pt idx="83">
                  <c:v>-1.50653213965671</c:v>
                </c:pt>
                <c:pt idx="84">
                  <c:v>-0.614075235194452</c:v>
                </c:pt>
                <c:pt idx="85">
                  <c:v>-0.414868877456904</c:v>
                </c:pt>
                <c:pt idx="86">
                  <c:v>0.692000147876905</c:v>
                </c:pt>
                <c:pt idx="87">
                  <c:v>1.597006626282074</c:v>
                </c:pt>
                <c:pt idx="88">
                  <c:v>-1.238778702255891</c:v>
                </c:pt>
                <c:pt idx="89">
                  <c:v>1.207861435769286</c:v>
                </c:pt>
                <c:pt idx="90">
                  <c:v>0.583818724192866</c:v>
                </c:pt>
                <c:pt idx="91">
                  <c:v>-3.131335684130261</c:v>
                </c:pt>
                <c:pt idx="92">
                  <c:v>-1.21105759435833</c:v>
                </c:pt>
                <c:pt idx="93">
                  <c:v>-0.62574435123287</c:v>
                </c:pt>
                <c:pt idx="94">
                  <c:v>0.72561975213062</c:v>
                </c:pt>
                <c:pt idx="95">
                  <c:v>-0.331695205587153</c:v>
                </c:pt>
                <c:pt idx="96">
                  <c:v>-1.189460668351453</c:v>
                </c:pt>
                <c:pt idx="97">
                  <c:v>0.931544802470571</c:v>
                </c:pt>
                <c:pt idx="98">
                  <c:v>0.126953628521548</c:v>
                </c:pt>
                <c:pt idx="99">
                  <c:v>0.604473866603843</c:v>
                </c:pt>
                <c:pt idx="100">
                  <c:v>2.353236425606644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4729320"/>
        <c:axId val="2084726312"/>
      </c:scatterChart>
      <c:valAx>
        <c:axId val="2084729320"/>
        <c:scaling>
          <c:orientation val="minMax"/>
          <c:max val="4.0"/>
          <c:min val="-4.0"/>
        </c:scaling>
        <c:delete val="0"/>
        <c:axPos val="b"/>
        <c:numFmt formatCode="0.00" sourceLinked="1"/>
        <c:majorTickMark val="out"/>
        <c:minorTickMark val="none"/>
        <c:tickLblPos val="nextTo"/>
        <c:crossAx val="2084726312"/>
        <c:crosses val="autoZero"/>
        <c:crossBetween val="midCat"/>
        <c:majorUnit val="1.0"/>
        <c:minorUnit val="0.2"/>
      </c:valAx>
      <c:valAx>
        <c:axId val="2084726312"/>
        <c:scaling>
          <c:orientation val="minMax"/>
          <c:max val="4.0"/>
          <c:min val="-4.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84729320"/>
        <c:crosses val="autoZero"/>
        <c:crossBetween val="midCat"/>
        <c:majorUnit val="1.0"/>
        <c:minorUnit val="0.2"/>
      </c:valAx>
    </c:plotArea>
    <c:plotVisOnly val="0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203200</xdr:colOff>
      <xdr:row>1</xdr:row>
      <xdr:rowOff>177800</xdr:rowOff>
    </xdr:from>
    <xdr:to>
      <xdr:col>14</xdr:col>
      <xdr:colOff>101600</xdr:colOff>
      <xdr:row>44</xdr:row>
      <xdr:rowOff>165100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abSelected="1" topLeftCell="E1" workbookViewId="0">
      <selection activeCell="O2" sqref="O2"/>
    </sheetView>
  </sheetViews>
  <sheetFormatPr baseColWidth="10" defaultRowHeight="15" x14ac:dyDescent="0"/>
  <cols>
    <col min="1" max="4" width="0" style="1" hidden="1" customWidth="1"/>
  </cols>
  <sheetData>
    <row r="1" spans="1:7">
      <c r="A1" s="1" t="s">
        <v>0</v>
      </c>
      <c r="F1" s="1">
        <v>0.8</v>
      </c>
      <c r="G1" t="s">
        <v>5</v>
      </c>
    </row>
    <row r="2" spans="1:7">
      <c r="A2" s="1" t="s">
        <v>3</v>
      </c>
      <c r="B2" s="1" t="s">
        <v>4</v>
      </c>
      <c r="C2" s="1" t="s">
        <v>1</v>
      </c>
      <c r="D2" s="1" t="s">
        <v>2</v>
      </c>
      <c r="G2" s="1" t="s">
        <v>6</v>
      </c>
    </row>
    <row r="3" spans="1:7">
      <c r="A3" s="1">
        <f ca="1">NORMINV(RAND(),0,1)</f>
        <v>1.2900163728838314</v>
      </c>
      <c r="B3" s="1">
        <f ca="1">NORMINV(RAND(),0,1)</f>
        <v>-0.63342277560635929</v>
      </c>
      <c r="C3" s="1">
        <f ca="1">$F$1*A3+SQRT(1-$F$1^2)*B3</f>
        <v>0.65195943294324976</v>
      </c>
      <c r="D3" s="1">
        <f ca="1">A3</f>
        <v>1.2900163728838314</v>
      </c>
    </row>
    <row r="4" spans="1:7">
      <c r="A4" s="1">
        <f t="shared" ref="A4:B35" ca="1" si="0">NORMINV(RAND(),0,1)</f>
        <v>-1.7322798265542962</v>
      </c>
      <c r="B4" s="1">
        <f t="shared" ca="1" si="0"/>
        <v>-0.71619049492998976</v>
      </c>
      <c r="C4" s="1">
        <f ca="1">$F$1*A4+SQRT(1-$F$1^2)*B4</f>
        <v>-1.8155381582014307</v>
      </c>
      <c r="D4" s="1">
        <f t="shared" ref="D4:D67" ca="1" si="1">A4</f>
        <v>-1.7322798265542962</v>
      </c>
    </row>
    <row r="5" spans="1:7">
      <c r="A5" s="1">
        <f t="shared" ca="1" si="0"/>
        <v>-1.1290705717975129</v>
      </c>
      <c r="B5" s="1">
        <f t="shared" ca="1" si="0"/>
        <v>1.7106445649228774</v>
      </c>
      <c r="C5" s="1">
        <f ca="1">$F$1*A5+SQRT(1-$F$1^2)*B5</f>
        <v>0.12313028151571581</v>
      </c>
      <c r="D5" s="1">
        <f t="shared" ca="1" si="1"/>
        <v>-1.1290705717975129</v>
      </c>
    </row>
    <row r="6" spans="1:7">
      <c r="A6" s="1">
        <f t="shared" ca="1" si="0"/>
        <v>-0.69049371170721319</v>
      </c>
      <c r="B6" s="1">
        <f t="shared" ca="1" si="0"/>
        <v>-2.2004146664564388</v>
      </c>
      <c r="C6" s="1">
        <f ca="1">$F$1*A6+SQRT(1-$F$1^2)*B6</f>
        <v>-1.8726437692396336</v>
      </c>
      <c r="D6" s="1">
        <f t="shared" ca="1" si="1"/>
        <v>-0.69049371170721319</v>
      </c>
    </row>
    <row r="7" spans="1:7">
      <c r="A7" s="1">
        <f t="shared" ca="1" si="0"/>
        <v>-1.957001767458471</v>
      </c>
      <c r="B7" s="1">
        <f t="shared" ca="1" si="0"/>
        <v>0.8113812678449831</v>
      </c>
      <c r="C7" s="1">
        <f ca="1">$F$1*A7+SQRT(1-$F$1^2)*B7</f>
        <v>-1.078772653259787</v>
      </c>
      <c r="D7" s="1">
        <f t="shared" ca="1" si="1"/>
        <v>-1.957001767458471</v>
      </c>
    </row>
    <row r="8" spans="1:7">
      <c r="A8" s="1">
        <f t="shared" ca="1" si="0"/>
        <v>-0.65577147560270388</v>
      </c>
      <c r="B8" s="1">
        <f t="shared" ca="1" si="0"/>
        <v>-0.21869386650250441</v>
      </c>
      <c r="C8" s="1">
        <f ca="1">$F$1*A8+SQRT(1-$F$1^2)*B8</f>
        <v>-0.65583350038366572</v>
      </c>
      <c r="D8" s="1">
        <f t="shared" ca="1" si="1"/>
        <v>-0.65577147560270388</v>
      </c>
    </row>
    <row r="9" spans="1:7">
      <c r="A9" s="1">
        <f t="shared" ca="1" si="0"/>
        <v>1.7595127087573661</v>
      </c>
      <c r="B9" s="1">
        <f t="shared" ca="1" si="0"/>
        <v>-1.5108028020215696</v>
      </c>
      <c r="C9" s="1">
        <f ca="1">$F$1*A9+SQRT(1-$F$1^2)*B9</f>
        <v>0.50112848579295133</v>
      </c>
      <c r="D9" s="1">
        <f t="shared" ca="1" si="1"/>
        <v>1.7595127087573661</v>
      </c>
    </row>
    <row r="10" spans="1:7">
      <c r="A10" s="1">
        <f t="shared" ca="1" si="0"/>
        <v>0.9469269497888354</v>
      </c>
      <c r="B10" s="1">
        <f t="shared" ca="1" si="0"/>
        <v>-0.48961722002426494</v>
      </c>
      <c r="C10" s="1">
        <f ca="1">$F$1*A10+SQRT(1-$F$1^2)*B10</f>
        <v>0.46377122781650953</v>
      </c>
      <c r="D10" s="1">
        <f t="shared" ca="1" si="1"/>
        <v>0.9469269497888354</v>
      </c>
    </row>
    <row r="11" spans="1:7">
      <c r="A11" s="1">
        <f t="shared" ca="1" si="0"/>
        <v>-1.6167068361644492</v>
      </c>
      <c r="B11" s="1">
        <f t="shared" ca="1" si="0"/>
        <v>-0.27000920211600704</v>
      </c>
      <c r="C11" s="1">
        <f ca="1">$F$1*A11+SQRT(1-$F$1^2)*B11</f>
        <v>-1.4553709902011636</v>
      </c>
      <c r="D11" s="1">
        <f t="shared" ca="1" si="1"/>
        <v>-1.6167068361644492</v>
      </c>
    </row>
    <row r="12" spans="1:7">
      <c r="A12" s="1">
        <f t="shared" ca="1" si="0"/>
        <v>-0.25986374940221846</v>
      </c>
      <c r="B12" s="1">
        <f t="shared" ca="1" si="0"/>
        <v>-1.293499776327488</v>
      </c>
      <c r="C12" s="1">
        <f ca="1">$F$1*A12+SQRT(1-$F$1^2)*B12</f>
        <v>-0.9839908653182674</v>
      </c>
      <c r="D12" s="1">
        <f t="shared" ca="1" si="1"/>
        <v>-0.25986374940221846</v>
      </c>
    </row>
    <row r="13" spans="1:7">
      <c r="A13" s="1">
        <f t="shared" ca="1" si="0"/>
        <v>-0.47307711292867061</v>
      </c>
      <c r="B13" s="1">
        <f t="shared" ca="1" si="0"/>
        <v>-0.6877299724688577</v>
      </c>
      <c r="C13" s="1">
        <f ca="1">$F$1*A13+SQRT(1-$F$1^2)*B13</f>
        <v>-0.79109967382425106</v>
      </c>
      <c r="D13" s="1">
        <f t="shared" ca="1" si="1"/>
        <v>-0.47307711292867061</v>
      </c>
    </row>
    <row r="14" spans="1:7">
      <c r="A14" s="1">
        <f t="shared" ca="1" si="0"/>
        <v>-0.26895325737518133</v>
      </c>
      <c r="B14" s="1">
        <f t="shared" ca="1" si="0"/>
        <v>-0.41352640476320984</v>
      </c>
      <c r="C14" s="1">
        <f ca="1">$F$1*A14+SQRT(1-$F$1^2)*B14</f>
        <v>-0.46327844875807089</v>
      </c>
      <c r="D14" s="1">
        <f t="shared" ca="1" si="1"/>
        <v>-0.26895325737518133</v>
      </c>
    </row>
    <row r="15" spans="1:7">
      <c r="A15" s="1">
        <f t="shared" ca="1" si="0"/>
        <v>-1.4832390448903172</v>
      </c>
      <c r="B15" s="1">
        <f t="shared" ca="1" si="0"/>
        <v>-2.0644701131711911</v>
      </c>
      <c r="C15" s="1">
        <f ca="1">$F$1*A15+SQRT(1-$F$1^2)*B15</f>
        <v>-2.4252733038149685</v>
      </c>
      <c r="D15" s="1">
        <f t="shared" ca="1" si="1"/>
        <v>-1.4832390448903172</v>
      </c>
    </row>
    <row r="16" spans="1:7">
      <c r="A16" s="1">
        <f t="shared" ca="1" si="0"/>
        <v>0.85957859326042529</v>
      </c>
      <c r="B16" s="1">
        <f t="shared" ca="1" si="0"/>
        <v>-1.0403810932240707</v>
      </c>
      <c r="C16" s="1">
        <f ca="1">$F$1*A16+SQRT(1-$F$1^2)*B16</f>
        <v>6.343421867389798E-2</v>
      </c>
      <c r="D16" s="1">
        <f t="shared" ca="1" si="1"/>
        <v>0.85957859326042529</v>
      </c>
    </row>
    <row r="17" spans="1:4">
      <c r="A17" s="1">
        <f t="shared" ca="1" si="0"/>
        <v>0.45027977390458751</v>
      </c>
      <c r="B17" s="1">
        <f t="shared" ca="1" si="0"/>
        <v>-0.66554908592540096</v>
      </c>
      <c r="C17" s="1">
        <f ca="1">$F$1*A17+SQRT(1-$F$1^2)*B17</f>
        <v>-3.9105632431570447E-2</v>
      </c>
      <c r="D17" s="1">
        <f t="shared" ca="1" si="1"/>
        <v>0.45027977390458751</v>
      </c>
    </row>
    <row r="18" spans="1:4">
      <c r="A18" s="1">
        <f t="shared" ca="1" si="0"/>
        <v>0.74855022197735765</v>
      </c>
      <c r="B18" s="1">
        <f t="shared" ca="1" si="0"/>
        <v>-0.34825222634200953</v>
      </c>
      <c r="C18" s="1">
        <f ca="1">$F$1*A18+SQRT(1-$F$1^2)*B18</f>
        <v>0.38988884177668048</v>
      </c>
      <c r="D18" s="1">
        <f t="shared" ca="1" si="1"/>
        <v>0.74855022197735765</v>
      </c>
    </row>
    <row r="19" spans="1:4">
      <c r="A19" s="1">
        <f t="shared" ca="1" si="0"/>
        <v>1.0057109486073168</v>
      </c>
      <c r="B19" s="1">
        <f t="shared" ca="1" si="0"/>
        <v>-0.3004270537391639</v>
      </c>
      <c r="C19" s="1">
        <f ca="1">$F$1*A19+SQRT(1-$F$1^2)*B19</f>
        <v>0.62431252664235515</v>
      </c>
      <c r="D19" s="1">
        <f t="shared" ca="1" si="1"/>
        <v>1.0057109486073168</v>
      </c>
    </row>
    <row r="20" spans="1:4">
      <c r="A20" s="1">
        <f t="shared" ca="1" si="0"/>
        <v>-1.3286262992009554</v>
      </c>
      <c r="B20" s="1">
        <f t="shared" ca="1" si="0"/>
        <v>0.79423995602444764</v>
      </c>
      <c r="C20" s="1">
        <f ca="1">$F$1*A20+SQRT(1-$F$1^2)*B20</f>
        <v>-0.58635706574609581</v>
      </c>
      <c r="D20" s="1">
        <f t="shared" ca="1" si="1"/>
        <v>-1.3286262992009554</v>
      </c>
    </row>
    <row r="21" spans="1:4">
      <c r="A21" s="1">
        <f t="shared" ca="1" si="0"/>
        <v>1.1848964338887011</v>
      </c>
      <c r="B21" s="1">
        <f t="shared" ca="1" si="0"/>
        <v>0.9662287042338924</v>
      </c>
      <c r="C21" s="1">
        <f ca="1">$F$1*A21+SQRT(1-$F$1^2)*B21</f>
        <v>1.5276543696512963</v>
      </c>
      <c r="D21" s="1">
        <f t="shared" ca="1" si="1"/>
        <v>1.1848964338887011</v>
      </c>
    </row>
    <row r="22" spans="1:4">
      <c r="A22" s="1">
        <f t="shared" ca="1" si="0"/>
        <v>-0.89804092220153642</v>
      </c>
      <c r="B22" s="1">
        <f t="shared" ca="1" si="0"/>
        <v>-0.15816303445843027</v>
      </c>
      <c r="C22" s="1">
        <f ca="1">$F$1*A22+SQRT(1-$F$1^2)*B22</f>
        <v>-0.81333055843628732</v>
      </c>
      <c r="D22" s="1">
        <f t="shared" ca="1" si="1"/>
        <v>-0.89804092220153642</v>
      </c>
    </row>
    <row r="23" spans="1:4">
      <c r="A23" s="1">
        <f t="shared" ca="1" si="0"/>
        <v>-0.73828969245523512</v>
      </c>
      <c r="B23" s="1">
        <f t="shared" ca="1" si="0"/>
        <v>0.4832827825936763</v>
      </c>
      <c r="C23" s="1">
        <f ca="1">$F$1*A23+SQRT(1-$F$1^2)*B23</f>
        <v>-0.30066208440798237</v>
      </c>
      <c r="D23" s="1">
        <f t="shared" ca="1" si="1"/>
        <v>-0.73828969245523512</v>
      </c>
    </row>
    <row r="24" spans="1:4">
      <c r="A24" s="1">
        <f t="shared" ca="1" si="0"/>
        <v>0.37834356539774744</v>
      </c>
      <c r="B24" s="1">
        <f t="shared" ca="1" si="0"/>
        <v>1.2625998560827867</v>
      </c>
      <c r="C24" s="1">
        <f ca="1">$F$1*A24+SQRT(1-$F$1^2)*B24</f>
        <v>1.0602347659678697</v>
      </c>
      <c r="D24" s="1">
        <f t="shared" ca="1" si="1"/>
        <v>0.37834356539774744</v>
      </c>
    </row>
    <row r="25" spans="1:4">
      <c r="A25" s="1">
        <f t="shared" ca="1" si="0"/>
        <v>2.1814895023930591E-2</v>
      </c>
      <c r="B25" s="1">
        <f t="shared" ca="1" si="0"/>
        <v>-1.0250373821311483</v>
      </c>
      <c r="C25" s="1">
        <f ca="1">$F$1*A25+SQRT(1-$F$1^2)*B25</f>
        <v>-0.59757051325954436</v>
      </c>
      <c r="D25" s="1">
        <f t="shared" ca="1" si="1"/>
        <v>2.1814895023930591E-2</v>
      </c>
    </row>
    <row r="26" spans="1:4">
      <c r="A26" s="1">
        <f t="shared" ca="1" si="0"/>
        <v>-0.77869817555674448</v>
      </c>
      <c r="B26" s="1">
        <f t="shared" ca="1" si="0"/>
        <v>-0.2614032720699821</v>
      </c>
      <c r="C26" s="1">
        <f ca="1">$F$1*A26+SQRT(1-$F$1^2)*B26</f>
        <v>-0.77980050368738496</v>
      </c>
      <c r="D26" s="1">
        <f t="shared" ca="1" si="1"/>
        <v>-0.77869817555674448</v>
      </c>
    </row>
    <row r="27" spans="1:4">
      <c r="A27" s="1">
        <f t="shared" ca="1" si="0"/>
        <v>-0.2300457340610802</v>
      </c>
      <c r="B27" s="1">
        <f t="shared" ca="1" si="0"/>
        <v>1.78296715429258</v>
      </c>
      <c r="C27" s="1">
        <f ca="1">$F$1*A27+SQRT(1-$F$1^2)*B27</f>
        <v>0.88574370532668356</v>
      </c>
      <c r="D27" s="1">
        <f t="shared" ca="1" si="1"/>
        <v>-0.2300457340610802</v>
      </c>
    </row>
    <row r="28" spans="1:4">
      <c r="A28" s="1">
        <f t="shared" ca="1" si="0"/>
        <v>0.52624252464691523</v>
      </c>
      <c r="B28" s="1">
        <f t="shared" ca="1" si="0"/>
        <v>-0.47559667755464569</v>
      </c>
      <c r="C28" s="1">
        <f ca="1">$F$1*A28+SQRT(1-$F$1^2)*B28</f>
        <v>0.13563601318474483</v>
      </c>
      <c r="D28" s="1">
        <f t="shared" ca="1" si="1"/>
        <v>0.52624252464691523</v>
      </c>
    </row>
    <row r="29" spans="1:4">
      <c r="A29" s="1">
        <f t="shared" ca="1" si="0"/>
        <v>-0.29994179205862387</v>
      </c>
      <c r="B29" s="1">
        <f t="shared" ca="1" si="0"/>
        <v>0.76548301389858331</v>
      </c>
      <c r="C29" s="1">
        <f ca="1">$F$1*A29+SQRT(1-$F$1^2)*B29</f>
        <v>0.21933637469225079</v>
      </c>
      <c r="D29" s="1">
        <f t="shared" ca="1" si="1"/>
        <v>-0.29994179205862387</v>
      </c>
    </row>
    <row r="30" spans="1:4">
      <c r="A30" s="1">
        <f t="shared" ca="1" si="0"/>
        <v>0.51152244767342592</v>
      </c>
      <c r="B30" s="1">
        <f t="shared" ca="1" si="0"/>
        <v>0.43548609350272854</v>
      </c>
      <c r="C30" s="1">
        <f ca="1">$F$1*A30+SQRT(1-$F$1^2)*B30</f>
        <v>0.6705096142403778</v>
      </c>
      <c r="D30" s="1">
        <f t="shared" ca="1" si="1"/>
        <v>0.51152244767342592</v>
      </c>
    </row>
    <row r="31" spans="1:4">
      <c r="A31" s="1">
        <f t="shared" ca="1" si="0"/>
        <v>2.6352018693359978</v>
      </c>
      <c r="B31" s="1">
        <f t="shared" ca="1" si="0"/>
        <v>0.52960600908746169</v>
      </c>
      <c r="C31" s="1">
        <f ca="1">$F$1*A31+SQRT(1-$F$1^2)*B31</f>
        <v>2.4259251009212752</v>
      </c>
      <c r="D31" s="1">
        <f t="shared" ca="1" si="1"/>
        <v>2.6352018693359978</v>
      </c>
    </row>
    <row r="32" spans="1:4">
      <c r="A32" s="1">
        <f t="shared" ca="1" si="0"/>
        <v>1.0965206368959346</v>
      </c>
      <c r="B32" s="1">
        <f t="shared" ca="1" si="0"/>
        <v>-0.15608279894170443</v>
      </c>
      <c r="C32" s="1">
        <f ca="1">$F$1*A32+SQRT(1-$F$1^2)*B32</f>
        <v>0.78356683015172501</v>
      </c>
      <c r="D32" s="1">
        <f t="shared" ca="1" si="1"/>
        <v>1.0965206368959346</v>
      </c>
    </row>
    <row r="33" spans="1:4">
      <c r="A33" s="1">
        <f t="shared" ca="1" si="0"/>
        <v>-0.41034970694357409</v>
      </c>
      <c r="B33" s="1">
        <f t="shared" ca="1" si="0"/>
        <v>-1.2849409669056941</v>
      </c>
      <c r="C33" s="1">
        <f ca="1">$F$1*A33+SQRT(1-$F$1^2)*B33</f>
        <v>-1.0992443456982754</v>
      </c>
      <c r="D33" s="1">
        <f t="shared" ca="1" si="1"/>
        <v>-0.41034970694357409</v>
      </c>
    </row>
    <row r="34" spans="1:4">
      <c r="A34" s="1">
        <f t="shared" ca="1" si="0"/>
        <v>-0.55100325215433155</v>
      </c>
      <c r="B34" s="1">
        <f t="shared" ca="1" si="0"/>
        <v>-0.18543941849656706</v>
      </c>
      <c r="C34" s="1">
        <f ca="1">$F$1*A34+SQRT(1-$F$1^2)*B34</f>
        <v>-0.55206625282140542</v>
      </c>
      <c r="D34" s="1">
        <f t="shared" ca="1" si="1"/>
        <v>-0.55100325215433155</v>
      </c>
    </row>
    <row r="35" spans="1:4">
      <c r="A35" s="1">
        <f t="shared" ca="1" si="0"/>
        <v>0.91682023979448901</v>
      </c>
      <c r="B35" s="1">
        <f t="shared" ca="1" si="0"/>
        <v>0.76911403236400111</v>
      </c>
      <c r="C35" s="1">
        <f ca="1">$F$1*A35+SQRT(1-$F$1^2)*B35</f>
        <v>1.1949246112539917</v>
      </c>
      <c r="D35" s="1">
        <f t="shared" ca="1" si="1"/>
        <v>0.91682023979448901</v>
      </c>
    </row>
    <row r="36" spans="1:4">
      <c r="A36" s="1">
        <f t="shared" ref="A36:B67" ca="1" si="2">NORMINV(RAND(),0,1)</f>
        <v>2.0109988750178722</v>
      </c>
      <c r="B36" s="1">
        <f t="shared" ca="1" si="2"/>
        <v>0.83861118372285404</v>
      </c>
      <c r="C36" s="1">
        <f ca="1">$F$1*A36+SQRT(1-$F$1^2)*B36</f>
        <v>2.1119658102480101</v>
      </c>
      <c r="D36" s="1">
        <f t="shared" ca="1" si="1"/>
        <v>2.0109988750178722</v>
      </c>
    </row>
    <row r="37" spans="1:4">
      <c r="A37" s="1">
        <f t="shared" ca="1" si="2"/>
        <v>-1.1090241553618925</v>
      </c>
      <c r="B37" s="1">
        <f t="shared" ca="1" si="2"/>
        <v>-1.081140851865575</v>
      </c>
      <c r="C37" s="1">
        <f ca="1">$F$1*A37+SQRT(1-$F$1^2)*B37</f>
        <v>-1.5359038354088588</v>
      </c>
      <c r="D37" s="1">
        <f t="shared" ca="1" si="1"/>
        <v>-1.1090241553618925</v>
      </c>
    </row>
    <row r="38" spans="1:4">
      <c r="A38" s="1">
        <f t="shared" ca="1" si="2"/>
        <v>-0.82516460454654839</v>
      </c>
      <c r="B38" s="1">
        <f t="shared" ca="1" si="2"/>
        <v>0.44140138994853056</v>
      </c>
      <c r="C38" s="1">
        <f ca="1">$F$1*A38+SQRT(1-$F$1^2)*B38</f>
        <v>-0.39529084966812045</v>
      </c>
      <c r="D38" s="1">
        <f t="shared" ca="1" si="1"/>
        <v>-0.82516460454654839</v>
      </c>
    </row>
    <row r="39" spans="1:4">
      <c r="A39" s="1">
        <f t="shared" ca="1" si="2"/>
        <v>0.57297619116793397</v>
      </c>
      <c r="B39" s="1">
        <f t="shared" ca="1" si="2"/>
        <v>0.2069762611140353</v>
      </c>
      <c r="C39" s="1">
        <f ca="1">$F$1*A39+SQRT(1-$F$1^2)*B39</f>
        <v>0.58256670960276835</v>
      </c>
      <c r="D39" s="1">
        <f t="shared" ca="1" si="1"/>
        <v>0.57297619116793397</v>
      </c>
    </row>
    <row r="40" spans="1:4">
      <c r="A40" s="1">
        <f t="shared" ca="1" si="2"/>
        <v>-0.31949650583065581</v>
      </c>
      <c r="B40" s="1">
        <f t="shared" ca="1" si="2"/>
        <v>0.64514754455142032</v>
      </c>
      <c r="C40" s="1">
        <f ca="1">$F$1*A40+SQRT(1-$F$1^2)*B40</f>
        <v>0.13149132206632741</v>
      </c>
      <c r="D40" s="1">
        <f t="shared" ca="1" si="1"/>
        <v>-0.31949650583065581</v>
      </c>
    </row>
    <row r="41" spans="1:4">
      <c r="A41" s="1">
        <f t="shared" ca="1" si="2"/>
        <v>0.20617798946278765</v>
      </c>
      <c r="B41" s="1">
        <f t="shared" ca="1" si="2"/>
        <v>1.0436744400665978</v>
      </c>
      <c r="C41" s="1">
        <f ca="1">$F$1*A41+SQRT(1-$F$1^2)*B41</f>
        <v>0.79114705561018872</v>
      </c>
      <c r="D41" s="1">
        <f t="shared" ca="1" si="1"/>
        <v>0.20617798946278765</v>
      </c>
    </row>
    <row r="42" spans="1:4">
      <c r="A42" s="1">
        <f t="shared" ca="1" si="2"/>
        <v>-0.8421600556081974</v>
      </c>
      <c r="B42" s="1">
        <f t="shared" ca="1" si="2"/>
        <v>-0.51198199345866979</v>
      </c>
      <c r="C42" s="1">
        <f ca="1">$F$1*A42+SQRT(1-$F$1^2)*B42</f>
        <v>-0.98091724056175977</v>
      </c>
      <c r="D42" s="1">
        <f t="shared" ca="1" si="1"/>
        <v>-0.8421600556081974</v>
      </c>
    </row>
    <row r="43" spans="1:4">
      <c r="A43" s="1">
        <f t="shared" ca="1" si="2"/>
        <v>-1.7051185248553438</v>
      </c>
      <c r="B43" s="1">
        <f t="shared" ca="1" si="2"/>
        <v>-0.50493510200220471</v>
      </c>
      <c r="C43" s="1">
        <f ca="1">$F$1*A43+SQRT(1-$F$1^2)*B43</f>
        <v>-1.6670558810855978</v>
      </c>
      <c r="D43" s="1">
        <f t="shared" ca="1" si="1"/>
        <v>-1.7051185248553438</v>
      </c>
    </row>
    <row r="44" spans="1:4">
      <c r="A44" s="1">
        <f t="shared" ca="1" si="2"/>
        <v>-0.18089864058239277</v>
      </c>
      <c r="B44" s="1">
        <f t="shared" ca="1" si="2"/>
        <v>-0.61683591859104225</v>
      </c>
      <c r="C44" s="1">
        <f ca="1">$F$1*A44+SQRT(1-$F$1^2)*B44</f>
        <v>-0.51482046362053957</v>
      </c>
      <c r="D44" s="1">
        <f t="shared" ca="1" si="1"/>
        <v>-0.18089864058239277</v>
      </c>
    </row>
    <row r="45" spans="1:4">
      <c r="A45" s="1">
        <f t="shared" ca="1" si="2"/>
        <v>1.1676407088317564</v>
      </c>
      <c r="B45" s="1">
        <f t="shared" ca="1" si="2"/>
        <v>0.9602251364338954</v>
      </c>
      <c r="C45" s="1">
        <f ca="1">$F$1*A45+SQRT(1-$F$1^2)*B45</f>
        <v>1.5102476489257421</v>
      </c>
      <c r="D45" s="1">
        <f t="shared" ca="1" si="1"/>
        <v>1.1676407088317564</v>
      </c>
    </row>
    <row r="46" spans="1:4">
      <c r="A46" s="1">
        <f t="shared" ca="1" si="2"/>
        <v>0.51435930547667885</v>
      </c>
      <c r="B46" s="1">
        <f t="shared" ca="1" si="2"/>
        <v>1.1929994152091876</v>
      </c>
      <c r="C46" s="1">
        <f ca="1">$F$1*A46+SQRT(1-$F$1^2)*B46</f>
        <v>1.1272870935068555</v>
      </c>
      <c r="D46" s="1">
        <f t="shared" ca="1" si="1"/>
        <v>0.51435930547667885</v>
      </c>
    </row>
    <row r="47" spans="1:4">
      <c r="A47" s="1">
        <f t="shared" ca="1" si="2"/>
        <v>-2.5109617838475233</v>
      </c>
      <c r="B47" s="1">
        <f t="shared" ca="1" si="2"/>
        <v>3.8205687035622417E-2</v>
      </c>
      <c r="C47" s="1">
        <f ca="1">$F$1*A47+SQRT(1-$F$1^2)*B47</f>
        <v>-1.9858460148566452</v>
      </c>
      <c r="D47" s="1">
        <f t="shared" ca="1" si="1"/>
        <v>-2.5109617838475233</v>
      </c>
    </row>
    <row r="48" spans="1:4">
      <c r="A48" s="1">
        <f t="shared" ca="1" si="2"/>
        <v>0.54524166264002016</v>
      </c>
      <c r="B48" s="1">
        <f t="shared" ca="1" si="2"/>
        <v>1.569866496845477</v>
      </c>
      <c r="C48" s="1">
        <f ca="1">$F$1*A48+SQRT(1-$F$1^2)*B48</f>
        <v>1.378113228219302</v>
      </c>
      <c r="D48" s="1">
        <f t="shared" ca="1" si="1"/>
        <v>0.54524166264002016</v>
      </c>
    </row>
    <row r="49" spans="1:4">
      <c r="A49" s="1">
        <f t="shared" ca="1" si="2"/>
        <v>1.9444288536417789</v>
      </c>
      <c r="B49" s="1">
        <f t="shared" ca="1" si="2"/>
        <v>1.4710252666526866</v>
      </c>
      <c r="C49" s="1">
        <f ca="1">$F$1*A49+SQRT(1-$F$1^2)*B49</f>
        <v>2.4381582429050348</v>
      </c>
      <c r="D49" s="1">
        <f t="shared" ca="1" si="1"/>
        <v>1.9444288536417789</v>
      </c>
    </row>
    <row r="50" spans="1:4">
      <c r="A50" s="1">
        <f t="shared" ca="1" si="2"/>
        <v>0.43843010543809885</v>
      </c>
      <c r="B50" s="1">
        <f t="shared" ca="1" si="2"/>
        <v>-0.26340857053712557</v>
      </c>
      <c r="C50" s="1">
        <f ca="1">$F$1*A50+SQRT(1-$F$1^2)*B50</f>
        <v>0.19269894202820378</v>
      </c>
      <c r="D50" s="1">
        <f t="shared" ca="1" si="1"/>
        <v>0.43843010543809885</v>
      </c>
    </row>
    <row r="51" spans="1:4">
      <c r="A51" s="1">
        <f t="shared" ca="1" si="2"/>
        <v>0.25414102247253456</v>
      </c>
      <c r="B51" s="1">
        <f t="shared" ca="1" si="2"/>
        <v>-0.22905170946586725</v>
      </c>
      <c r="C51" s="1">
        <f ca="1">$F$1*A51+SQRT(1-$F$1^2)*B51</f>
        <v>6.5881792298507352E-2</v>
      </c>
      <c r="D51" s="1">
        <f t="shared" ca="1" si="1"/>
        <v>0.25414102247253456</v>
      </c>
    </row>
    <row r="52" spans="1:4">
      <c r="A52" s="1">
        <f t="shared" ca="1" si="2"/>
        <v>0.49122966185276745</v>
      </c>
      <c r="B52" s="1">
        <f t="shared" ca="1" si="2"/>
        <v>-0.36402945684711557</v>
      </c>
      <c r="C52" s="1">
        <f ca="1">$F$1*A52+SQRT(1-$F$1^2)*B52</f>
        <v>0.17456605537394471</v>
      </c>
      <c r="D52" s="1">
        <f t="shared" ca="1" si="1"/>
        <v>0.49122966185276745</v>
      </c>
    </row>
    <row r="53" spans="1:4">
      <c r="A53" s="1">
        <f t="shared" ca="1" si="2"/>
        <v>1.107042979231734</v>
      </c>
      <c r="B53" s="1">
        <f t="shared" ca="1" si="2"/>
        <v>0.6573737753055896</v>
      </c>
      <c r="C53" s="1">
        <f ca="1">$F$1*A53+SQRT(1-$F$1^2)*B53</f>
        <v>1.2800586485687409</v>
      </c>
      <c r="D53" s="1">
        <f t="shared" ca="1" si="1"/>
        <v>1.107042979231734</v>
      </c>
    </row>
    <row r="54" spans="1:4">
      <c r="A54" s="1">
        <f t="shared" ca="1" si="2"/>
        <v>0.78089459692753826</v>
      </c>
      <c r="B54" s="1">
        <f t="shared" ca="1" si="2"/>
        <v>-9.540608935845564E-2</v>
      </c>
      <c r="C54" s="1">
        <f ca="1">$F$1*A54+SQRT(1-$F$1^2)*B54</f>
        <v>0.56747202392695728</v>
      </c>
      <c r="D54" s="1">
        <f t="shared" ca="1" si="1"/>
        <v>0.78089459692753826</v>
      </c>
    </row>
    <row r="55" spans="1:4">
      <c r="A55" s="1">
        <f t="shared" ca="1" si="2"/>
        <v>0.49345674278828872</v>
      </c>
      <c r="B55" s="1">
        <f t="shared" ca="1" si="2"/>
        <v>1.6032974991249473</v>
      </c>
      <c r="C55" s="1">
        <f ca="1">$F$1*A55+SQRT(1-$F$1^2)*B55</f>
        <v>1.3567438937055991</v>
      </c>
      <c r="D55" s="1">
        <f t="shared" ca="1" si="1"/>
        <v>0.49345674278828872</v>
      </c>
    </row>
    <row r="56" spans="1:4">
      <c r="A56" s="1">
        <f t="shared" ca="1" si="2"/>
        <v>1.7442895742278801</v>
      </c>
      <c r="B56" s="1">
        <f t="shared" ca="1" si="2"/>
        <v>-0.40369782032423146</v>
      </c>
      <c r="C56" s="1">
        <f ca="1">$F$1*A56+SQRT(1-$F$1^2)*B56</f>
        <v>1.1532129671877653</v>
      </c>
      <c r="D56" s="1">
        <f t="shared" ca="1" si="1"/>
        <v>1.7442895742278801</v>
      </c>
    </row>
    <row r="57" spans="1:4">
      <c r="A57" s="1">
        <f t="shared" ca="1" si="2"/>
        <v>-4.6240901523136931E-2</v>
      </c>
      <c r="B57" s="1">
        <f t="shared" ca="1" si="2"/>
        <v>0.65221705017353526</v>
      </c>
      <c r="C57" s="1">
        <f ca="1">$F$1*A57+SQRT(1-$F$1^2)*B57</f>
        <v>0.3543375088856115</v>
      </c>
      <c r="D57" s="1">
        <f t="shared" ca="1" si="1"/>
        <v>-4.6240901523136931E-2</v>
      </c>
    </row>
    <row r="58" spans="1:4">
      <c r="A58" s="1">
        <f t="shared" ca="1" si="2"/>
        <v>-0.6323684687333172</v>
      </c>
      <c r="B58" s="1">
        <f t="shared" ca="1" si="2"/>
        <v>-0.21783428950217018</v>
      </c>
      <c r="C58" s="1">
        <f ca="1">$F$1*A58+SQRT(1-$F$1^2)*B58</f>
        <v>-0.63659534868795586</v>
      </c>
      <c r="D58" s="1">
        <f t="shared" ca="1" si="1"/>
        <v>-0.6323684687333172</v>
      </c>
    </row>
    <row r="59" spans="1:4">
      <c r="A59" s="1">
        <f t="shared" ca="1" si="2"/>
        <v>-2.1855593239512139</v>
      </c>
      <c r="B59" s="1">
        <f t="shared" ca="1" si="2"/>
        <v>-0.20960127013619392</v>
      </c>
      <c r="C59" s="1">
        <f ca="1">$F$1*A59+SQRT(1-$F$1^2)*B59</f>
        <v>-1.8742082212426874</v>
      </c>
      <c r="D59" s="1">
        <f t="shared" ca="1" si="1"/>
        <v>-2.1855593239512139</v>
      </c>
    </row>
    <row r="60" spans="1:4">
      <c r="A60" s="1">
        <f t="shared" ca="1" si="2"/>
        <v>-0.61202662177168354</v>
      </c>
      <c r="B60" s="1">
        <f t="shared" ca="1" si="2"/>
        <v>-7.9961490874037006E-2</v>
      </c>
      <c r="C60" s="1">
        <f ca="1">$F$1*A60+SQRT(1-$F$1^2)*B60</f>
        <v>-0.53759819194176905</v>
      </c>
      <c r="D60" s="1">
        <f t="shared" ca="1" si="1"/>
        <v>-0.61202662177168354</v>
      </c>
    </row>
    <row r="61" spans="1:4">
      <c r="A61" s="1">
        <f t="shared" ca="1" si="2"/>
        <v>1.3402924677300259</v>
      </c>
      <c r="B61" s="1">
        <f t="shared" ca="1" si="2"/>
        <v>-0.79263940892150031</v>
      </c>
      <c r="C61" s="1">
        <f ca="1">$F$1*A61+SQRT(1-$F$1^2)*B61</f>
        <v>0.59665032883112068</v>
      </c>
      <c r="D61" s="1">
        <f t="shared" ca="1" si="1"/>
        <v>1.3402924677300259</v>
      </c>
    </row>
    <row r="62" spans="1:4">
      <c r="A62" s="1">
        <f t="shared" ca="1" si="2"/>
        <v>-0.47030890313744672</v>
      </c>
      <c r="B62" s="1">
        <f t="shared" ca="1" si="2"/>
        <v>0.38524100412125506</v>
      </c>
      <c r="C62" s="1">
        <f ca="1">$F$1*A62+SQRT(1-$F$1^2)*B62</f>
        <v>-0.14510252003720442</v>
      </c>
      <c r="D62" s="1">
        <f t="shared" ca="1" si="1"/>
        <v>-0.47030890313744672</v>
      </c>
    </row>
    <row r="63" spans="1:4">
      <c r="A63" s="1">
        <f t="shared" ca="1" si="2"/>
        <v>1.4910646627722863</v>
      </c>
      <c r="B63" s="1">
        <f t="shared" ca="1" si="2"/>
        <v>0.67948300111333193</v>
      </c>
      <c r="C63" s="1">
        <f ca="1">$F$1*A63+SQRT(1-$F$1^2)*B63</f>
        <v>1.6005415308858284</v>
      </c>
      <c r="D63" s="1">
        <f t="shared" ca="1" si="1"/>
        <v>1.4910646627722863</v>
      </c>
    </row>
    <row r="64" spans="1:4">
      <c r="A64" s="1">
        <f t="shared" ca="1" si="2"/>
        <v>-1.089470327966177</v>
      </c>
      <c r="B64" s="1">
        <f t="shared" ca="1" si="2"/>
        <v>1.5273484172485927</v>
      </c>
      <c r="C64" s="1">
        <f ca="1">$F$1*A64+SQRT(1-$F$1^2)*B64</f>
        <v>4.4832787976213706E-2</v>
      </c>
      <c r="D64" s="1">
        <f t="shared" ca="1" si="1"/>
        <v>-1.089470327966177</v>
      </c>
    </row>
    <row r="65" spans="1:4">
      <c r="A65" s="1">
        <f t="shared" ca="1" si="2"/>
        <v>-9.4100884118463152E-2</v>
      </c>
      <c r="B65" s="1">
        <f t="shared" ca="1" si="2"/>
        <v>0.26359448913513639</v>
      </c>
      <c r="C65" s="1">
        <f ca="1">$F$1*A65+SQRT(1-$F$1^2)*B65</f>
        <v>8.2875986186311271E-2</v>
      </c>
      <c r="D65" s="1">
        <f t="shared" ca="1" si="1"/>
        <v>-9.4100884118463152E-2</v>
      </c>
    </row>
    <row r="66" spans="1:4">
      <c r="A66" s="1">
        <f t="shared" ca="1" si="2"/>
        <v>-0.41134708795633007</v>
      </c>
      <c r="B66" s="1">
        <f t="shared" ca="1" si="2"/>
        <v>0.13823259761238796</v>
      </c>
      <c r="C66" s="1">
        <f ca="1">$F$1*A66+SQRT(1-$F$1^2)*B66</f>
        <v>-0.24613811179763134</v>
      </c>
      <c r="D66" s="1">
        <f t="shared" ca="1" si="1"/>
        <v>-0.41134708795633007</v>
      </c>
    </row>
    <row r="67" spans="1:4">
      <c r="A67" s="1">
        <f t="shared" ca="1" si="2"/>
        <v>2.1011017552130573</v>
      </c>
      <c r="B67" s="1">
        <f t="shared" ca="1" si="2"/>
        <v>-0.86727801537675264</v>
      </c>
      <c r="C67" s="1">
        <f ca="1">$F$1*A67+SQRT(1-$F$1^2)*B67</f>
        <v>1.1605145949443942</v>
      </c>
      <c r="D67" s="1">
        <f t="shared" ca="1" si="1"/>
        <v>2.1011017552130573</v>
      </c>
    </row>
    <row r="68" spans="1:4">
      <c r="A68" s="1">
        <f t="shared" ref="A68:B103" ca="1" si="3">NORMINV(RAND(),0,1)</f>
        <v>-0.97070064258182276</v>
      </c>
      <c r="B68" s="1">
        <f t="shared" ca="1" si="3"/>
        <v>1.8335878110414408</v>
      </c>
      <c r="C68" s="1">
        <f ca="1">$F$1*A68+SQRT(1-$F$1^2)*B68</f>
        <v>0.32359217255940587</v>
      </c>
      <c r="D68" s="1">
        <f t="shared" ref="D68:D103" ca="1" si="4">A68</f>
        <v>-0.97070064258182276</v>
      </c>
    </row>
    <row r="69" spans="1:4">
      <c r="A69" s="1">
        <f t="shared" ca="1" si="3"/>
        <v>0.2973786259326987</v>
      </c>
      <c r="B69" s="1">
        <f t="shared" ca="1" si="3"/>
        <v>1.038519644161676</v>
      </c>
      <c r="C69" s="1">
        <f ca="1">$F$1*A69+SQRT(1-$F$1^2)*B69</f>
        <v>0.86101468724316443</v>
      </c>
      <c r="D69" s="1">
        <f t="shared" ca="1" si="4"/>
        <v>0.2973786259326987</v>
      </c>
    </row>
    <row r="70" spans="1:4">
      <c r="A70" s="1">
        <f t="shared" ca="1" si="3"/>
        <v>-2.436593729851992</v>
      </c>
      <c r="B70" s="1">
        <f t="shared" ca="1" si="3"/>
        <v>-5.7665983722162042E-2</v>
      </c>
      <c r="C70" s="1">
        <f ca="1">$F$1*A70+SQRT(1-$F$1^2)*B70</f>
        <v>-1.9838745741148909</v>
      </c>
      <c r="D70" s="1">
        <f t="shared" ca="1" si="4"/>
        <v>-2.436593729851992</v>
      </c>
    </row>
    <row r="71" spans="1:4">
      <c r="A71" s="1">
        <f t="shared" ca="1" si="3"/>
        <v>-0.10397237654969287</v>
      </c>
      <c r="B71" s="1">
        <f t="shared" ca="1" si="3"/>
        <v>0.2994095717378959</v>
      </c>
      <c r="C71" s="1">
        <f ca="1">$F$1*A71+SQRT(1-$F$1^2)*B71</f>
        <v>9.6467841802983206E-2</v>
      </c>
      <c r="D71" s="1">
        <f t="shared" ca="1" si="4"/>
        <v>-0.10397237654969287</v>
      </c>
    </row>
    <row r="72" spans="1:4">
      <c r="A72" s="1">
        <f t="shared" ca="1" si="3"/>
        <v>0.40232632411979785</v>
      </c>
      <c r="B72" s="1">
        <f t="shared" ca="1" si="3"/>
        <v>0.71718657448403322</v>
      </c>
      <c r="C72" s="1">
        <f ca="1">$F$1*A72+SQRT(1-$F$1^2)*B72</f>
        <v>0.75217300398625819</v>
      </c>
      <c r="D72" s="1">
        <f t="shared" ca="1" si="4"/>
        <v>0.40232632411979785</v>
      </c>
    </row>
    <row r="73" spans="1:4">
      <c r="A73" s="1">
        <f t="shared" ca="1" si="3"/>
        <v>-1.364365721350328</v>
      </c>
      <c r="B73" s="1">
        <f t="shared" ca="1" si="3"/>
        <v>1.5702294286053167</v>
      </c>
      <c r="C73" s="1">
        <f ca="1">$F$1*A73+SQRT(1-$F$1^2)*B73</f>
        <v>-0.14935491991707261</v>
      </c>
      <c r="D73" s="1">
        <f t="shared" ca="1" si="4"/>
        <v>-1.364365721350328</v>
      </c>
    </row>
    <row r="74" spans="1:4">
      <c r="A74" s="1">
        <f t="shared" ca="1" si="3"/>
        <v>3.4539541719329471E-2</v>
      </c>
      <c r="B74" s="1">
        <f t="shared" ca="1" si="3"/>
        <v>-5.6806413546570803E-2</v>
      </c>
      <c r="C74" s="1">
        <f ca="1">$F$1*A74+SQRT(1-$F$1^2)*B74</f>
        <v>-6.4522147524788964E-3</v>
      </c>
      <c r="D74" s="1">
        <f t="shared" ca="1" si="4"/>
        <v>3.4539541719329471E-2</v>
      </c>
    </row>
    <row r="75" spans="1:4">
      <c r="A75" s="1">
        <f t="shared" ca="1" si="3"/>
        <v>2.8052313689737778</v>
      </c>
      <c r="B75" s="1">
        <f t="shared" ca="1" si="3"/>
        <v>-1.2549971631452679</v>
      </c>
      <c r="C75" s="1">
        <f ca="1">$F$1*A75+SQRT(1-$F$1^2)*B75</f>
        <v>1.4911867972918618</v>
      </c>
      <c r="D75" s="1">
        <f t="shared" ca="1" si="4"/>
        <v>2.8052313689737778</v>
      </c>
    </row>
    <row r="76" spans="1:4">
      <c r="A76" s="1">
        <f t="shared" ca="1" si="3"/>
        <v>-0.662513555236523</v>
      </c>
      <c r="B76" s="1">
        <f t="shared" ca="1" si="3"/>
        <v>-0.6928550601710779</v>
      </c>
      <c r="C76" s="1">
        <f ca="1">$F$1*A76+SQRT(1-$F$1^2)*B76</f>
        <v>-0.94572388029186505</v>
      </c>
      <c r="D76" s="1">
        <f t="shared" ca="1" si="4"/>
        <v>-0.662513555236523</v>
      </c>
    </row>
    <row r="77" spans="1:4">
      <c r="A77" s="1">
        <f t="shared" ca="1" si="3"/>
        <v>0.64222220349841486</v>
      </c>
      <c r="B77" s="1">
        <f t="shared" ca="1" si="3"/>
        <v>0.21330477001346423</v>
      </c>
      <c r="C77" s="1">
        <f ca="1">$F$1*A77+SQRT(1-$F$1^2)*B77</f>
        <v>0.6417606248068104</v>
      </c>
      <c r="D77" s="1">
        <f t="shared" ca="1" si="4"/>
        <v>0.64222220349841486</v>
      </c>
    </row>
    <row r="78" spans="1:4">
      <c r="A78" s="1">
        <f t="shared" ca="1" si="3"/>
        <v>0.60086694203802327</v>
      </c>
      <c r="B78" s="1">
        <f t="shared" ca="1" si="3"/>
        <v>0.65474890518881146</v>
      </c>
      <c r="C78" s="1">
        <f ca="1">$F$1*A78+SQRT(1-$F$1^2)*B78</f>
        <v>0.87354289674370544</v>
      </c>
      <c r="D78" s="1">
        <f t="shared" ca="1" si="4"/>
        <v>0.60086694203802327</v>
      </c>
    </row>
    <row r="79" spans="1:4">
      <c r="A79" s="1">
        <f t="shared" ca="1" si="3"/>
        <v>0.78781293229929084</v>
      </c>
      <c r="B79" s="1">
        <f t="shared" ca="1" si="3"/>
        <v>-1.1529772387115675</v>
      </c>
      <c r="C79" s="1">
        <f ca="1">$F$1*A79+SQRT(1-$F$1^2)*B79</f>
        <v>-6.1535997387507591E-2</v>
      </c>
      <c r="D79" s="1">
        <f t="shared" ca="1" si="4"/>
        <v>0.78781293229929084</v>
      </c>
    </row>
    <row r="80" spans="1:4">
      <c r="A80" s="1">
        <f t="shared" ca="1" si="3"/>
        <v>1.4104661571989516</v>
      </c>
      <c r="B80" s="1">
        <f t="shared" ca="1" si="3"/>
        <v>-0.90305875419864123</v>
      </c>
      <c r="C80" s="1">
        <f ca="1">$F$1*A80+SQRT(1-$F$1^2)*B80</f>
        <v>0.58653767323997663</v>
      </c>
      <c r="D80" s="1">
        <f t="shared" ca="1" si="4"/>
        <v>1.4104661571989516</v>
      </c>
    </row>
    <row r="81" spans="1:4">
      <c r="A81" s="1">
        <f t="shared" ca="1" si="3"/>
        <v>-0.41258249400074182</v>
      </c>
      <c r="B81" s="1">
        <f t="shared" ca="1" si="3"/>
        <v>-0.5528662837542373</v>
      </c>
      <c r="C81" s="1">
        <f ca="1">$F$1*A81+SQRT(1-$F$1^2)*B81</f>
        <v>-0.66178576545313583</v>
      </c>
      <c r="D81" s="1">
        <f t="shared" ca="1" si="4"/>
        <v>-0.41258249400074182</v>
      </c>
    </row>
    <row r="82" spans="1:4">
      <c r="A82" s="1">
        <f t="shared" ca="1" si="3"/>
        <v>0.5317327362535601</v>
      </c>
      <c r="B82" s="1">
        <f t="shared" ca="1" si="3"/>
        <v>-0.44178417550210575</v>
      </c>
      <c r="C82" s="1">
        <f ca="1">$F$1*A82+SQRT(1-$F$1^2)*B82</f>
        <v>0.16031568370158467</v>
      </c>
      <c r="D82" s="1">
        <f t="shared" ca="1" si="4"/>
        <v>0.5317327362535601</v>
      </c>
    </row>
    <row r="83" spans="1:4">
      <c r="A83" s="1">
        <f t="shared" ca="1" si="3"/>
        <v>-2.0174605612942487</v>
      </c>
      <c r="B83" s="1">
        <f t="shared" ca="1" si="3"/>
        <v>0.30817766492853438</v>
      </c>
      <c r="C83" s="1">
        <f ca="1">$F$1*A83+SQRT(1-$F$1^2)*B83</f>
        <v>-1.4290618500782784</v>
      </c>
      <c r="D83" s="1">
        <f t="shared" ca="1" si="4"/>
        <v>-2.0174605612942487</v>
      </c>
    </row>
    <row r="84" spans="1:4">
      <c r="A84" s="1">
        <f t="shared" ca="1" si="3"/>
        <v>0.24831157409434812</v>
      </c>
      <c r="B84" s="1">
        <f t="shared" ca="1" si="3"/>
        <v>-0.93999959110687092</v>
      </c>
      <c r="C84" s="1">
        <f ca="1">$F$1*A84+SQRT(1-$F$1^2)*B84</f>
        <v>-0.36535049538864395</v>
      </c>
      <c r="D84" s="1">
        <f t="shared" ca="1" si="4"/>
        <v>0.24831157409434812</v>
      </c>
    </row>
    <row r="85" spans="1:4">
      <c r="A85" s="1">
        <f t="shared" ca="1" si="3"/>
        <v>0.4337670072958959</v>
      </c>
      <c r="B85" s="1">
        <f t="shared" ca="1" si="3"/>
        <v>-1.754332289544774E-2</v>
      </c>
      <c r="C85" s="1">
        <f ca="1">$F$1*A85+SQRT(1-$F$1^2)*B85</f>
        <v>0.33648761209944811</v>
      </c>
      <c r="D85" s="1">
        <f t="shared" ca="1" si="4"/>
        <v>0.4337670072958959</v>
      </c>
    </row>
    <row r="86" spans="1:4">
      <c r="A86" s="1">
        <f t="shared" ca="1" si="3"/>
        <v>-1.5065321396567104</v>
      </c>
      <c r="B86" s="1">
        <f t="shared" ca="1" si="3"/>
        <v>2.8059025349172231</v>
      </c>
      <c r="C86" s="1">
        <f ca="1">$F$1*A86+SQRT(1-$F$1^2)*B86</f>
        <v>0.47831580922496508</v>
      </c>
      <c r="D86" s="1">
        <f t="shared" ca="1" si="4"/>
        <v>-1.5065321396567104</v>
      </c>
    </row>
    <row r="87" spans="1:4">
      <c r="A87" s="1">
        <f t="shared" ca="1" si="3"/>
        <v>-0.61407523519445173</v>
      </c>
      <c r="B87" s="1">
        <f t="shared" ca="1" si="3"/>
        <v>0.58785328058419228</v>
      </c>
      <c r="C87" s="1">
        <f ca="1">$F$1*A87+SQRT(1-$F$1^2)*B87</f>
        <v>-0.13854821980504611</v>
      </c>
      <c r="D87" s="1">
        <f t="shared" ca="1" si="4"/>
        <v>-0.61407523519445173</v>
      </c>
    </row>
    <row r="88" spans="1:4">
      <c r="A88" s="1">
        <f t="shared" ca="1" si="3"/>
        <v>-0.41486887745690371</v>
      </c>
      <c r="B88" s="1">
        <f t="shared" ca="1" si="3"/>
        <v>-0.89327043855938748</v>
      </c>
      <c r="C88" s="1">
        <f ca="1">$F$1*A88+SQRT(1-$F$1^2)*B88</f>
        <v>-0.8678573651011553</v>
      </c>
      <c r="D88" s="1">
        <f t="shared" ca="1" si="4"/>
        <v>-0.41486887745690371</v>
      </c>
    </row>
    <row r="89" spans="1:4">
      <c r="A89" s="1">
        <f t="shared" ca="1" si="3"/>
        <v>0.69200014787690511</v>
      </c>
      <c r="B89" s="1">
        <f t="shared" ca="1" si="3"/>
        <v>-0.58025963516039758</v>
      </c>
      <c r="C89" s="1">
        <f ca="1">$F$1*A89+SQRT(1-$F$1^2)*B89</f>
        <v>0.20544433720528565</v>
      </c>
      <c r="D89" s="1">
        <f t="shared" ca="1" si="4"/>
        <v>0.69200014787690511</v>
      </c>
    </row>
    <row r="90" spans="1:4">
      <c r="A90" s="1">
        <f t="shared" ca="1" si="3"/>
        <v>1.5970066262820739</v>
      </c>
      <c r="B90" s="1">
        <f t="shared" ca="1" si="3"/>
        <v>-0.80091702042789303</v>
      </c>
      <c r="C90" s="1">
        <f ca="1">$F$1*A90+SQRT(1-$F$1^2)*B90</f>
        <v>0.79705508876892339</v>
      </c>
      <c r="D90" s="1">
        <f t="shared" ca="1" si="4"/>
        <v>1.5970066262820739</v>
      </c>
    </row>
    <row r="91" spans="1:4">
      <c r="A91" s="1">
        <f t="shared" ca="1" si="3"/>
        <v>-1.2387787022558909</v>
      </c>
      <c r="B91" s="1">
        <f t="shared" ca="1" si="3"/>
        <v>-1.3387880734130186</v>
      </c>
      <c r="C91" s="1">
        <f ca="1">$F$1*A91+SQRT(1-$F$1^2)*B91</f>
        <v>-1.7942958058525238</v>
      </c>
      <c r="D91" s="1">
        <f t="shared" ca="1" si="4"/>
        <v>-1.2387787022558909</v>
      </c>
    </row>
    <row r="92" spans="1:4">
      <c r="A92" s="1">
        <f t="shared" ca="1" si="3"/>
        <v>1.2078614357692863</v>
      </c>
      <c r="B92" s="1">
        <f t="shared" ca="1" si="3"/>
        <v>0.39712529833184201</v>
      </c>
      <c r="C92" s="1">
        <f ca="1">$F$1*A92+SQRT(1-$F$1^2)*B92</f>
        <v>1.2045643276145341</v>
      </c>
      <c r="D92" s="1">
        <f t="shared" ca="1" si="4"/>
        <v>1.2078614357692863</v>
      </c>
    </row>
    <row r="93" spans="1:4">
      <c r="A93" s="1">
        <f t="shared" ca="1" si="3"/>
        <v>0.58381872419286573</v>
      </c>
      <c r="B93" s="1">
        <f t="shared" ca="1" si="3"/>
        <v>-1.4701715580551964</v>
      </c>
      <c r="C93" s="1">
        <f ca="1">$F$1*A93+SQRT(1-$F$1^2)*B93</f>
        <v>-0.415047955478825</v>
      </c>
      <c r="D93" s="1">
        <f t="shared" ca="1" si="4"/>
        <v>0.58381872419286573</v>
      </c>
    </row>
    <row r="94" spans="1:4">
      <c r="A94" s="1">
        <f t="shared" ca="1" si="3"/>
        <v>-3.1313356841302613</v>
      </c>
      <c r="B94" s="1">
        <f t="shared" ca="1" si="3"/>
        <v>-0.12858202905482125</v>
      </c>
      <c r="C94" s="1">
        <f ca="1">$F$1*A94+SQRT(1-$F$1^2)*B94</f>
        <v>-2.5822177647371021</v>
      </c>
      <c r="D94" s="1">
        <f t="shared" ca="1" si="4"/>
        <v>-3.1313356841302613</v>
      </c>
    </row>
    <row r="95" spans="1:4">
      <c r="A95" s="1">
        <f t="shared" ca="1" si="3"/>
        <v>-1.2110575943583299</v>
      </c>
      <c r="B95" s="1">
        <f t="shared" ca="1" si="3"/>
        <v>0.41332589606829001</v>
      </c>
      <c r="C95" s="1">
        <f ca="1">$F$1*A95+SQRT(1-$F$1^2)*B95</f>
        <v>-0.72085053784569009</v>
      </c>
      <c r="D95" s="1">
        <f t="shared" ca="1" si="4"/>
        <v>-1.2110575943583299</v>
      </c>
    </row>
    <row r="96" spans="1:4">
      <c r="A96" s="1">
        <f t="shared" ca="1" si="3"/>
        <v>-0.62574435123287042</v>
      </c>
      <c r="B96" s="1">
        <f t="shared" ca="1" si="3"/>
        <v>-1.5444698943811932</v>
      </c>
      <c r="C96" s="1">
        <f ca="1">$F$1*A96+SQRT(1-$F$1^2)*B96</f>
        <v>-1.427277417615012</v>
      </c>
      <c r="D96" s="1">
        <f t="shared" ca="1" si="4"/>
        <v>-0.62574435123287042</v>
      </c>
    </row>
    <row r="97" spans="1:4">
      <c r="A97" s="1">
        <f t="shared" ca="1" si="3"/>
        <v>0.7256197521306198</v>
      </c>
      <c r="B97" s="1">
        <f t="shared" ca="1" si="3"/>
        <v>0.58839506659093865</v>
      </c>
      <c r="C97" s="1">
        <f ca="1">$F$1*A97+SQRT(1-$F$1^2)*B97</f>
        <v>0.93353284165905892</v>
      </c>
      <c r="D97" s="1">
        <f t="shared" ca="1" si="4"/>
        <v>0.7256197521306198</v>
      </c>
    </row>
    <row r="98" spans="1:4">
      <c r="A98" s="1">
        <f t="shared" ca="1" si="3"/>
        <v>-0.33169520558715326</v>
      </c>
      <c r="B98" s="1">
        <f t="shared" ca="1" si="3"/>
        <v>-0.65861314329742848</v>
      </c>
      <c r="C98" s="1">
        <f ca="1">$F$1*A98+SQRT(1-$F$1^2)*B98</f>
        <v>-0.66052405044817952</v>
      </c>
      <c r="D98" s="1">
        <f t="shared" ca="1" si="4"/>
        <v>-0.33169520558715326</v>
      </c>
    </row>
    <row r="99" spans="1:4">
      <c r="A99" s="1">
        <f t="shared" ca="1" si="3"/>
        <v>-1.1894606683514528</v>
      </c>
      <c r="B99" s="1">
        <f t="shared" ca="1" si="3"/>
        <v>-1.3458669220113482</v>
      </c>
      <c r="C99" s="1">
        <f ca="1">$F$1*A99+SQRT(1-$F$1^2)*B99</f>
        <v>-1.759088687887971</v>
      </c>
      <c r="D99" s="1">
        <f t="shared" ca="1" si="4"/>
        <v>-1.1894606683514528</v>
      </c>
    </row>
    <row r="100" spans="1:4">
      <c r="A100" s="1">
        <f t="shared" ca="1" si="3"/>
        <v>0.93154480247057148</v>
      </c>
      <c r="B100" s="1">
        <f t="shared" ca="1" si="3"/>
        <v>0.14807039179001233</v>
      </c>
      <c r="C100" s="1">
        <f ca="1">$F$1*A100+SQRT(1-$F$1^2)*B100</f>
        <v>0.83407807705046455</v>
      </c>
      <c r="D100" s="1">
        <f t="shared" ca="1" si="4"/>
        <v>0.93154480247057148</v>
      </c>
    </row>
    <row r="101" spans="1:4">
      <c r="A101" s="1">
        <f t="shared" ca="1" si="3"/>
        <v>0.12695362852154829</v>
      </c>
      <c r="B101" s="1">
        <f t="shared" ca="1" si="3"/>
        <v>1.6906860397309449</v>
      </c>
      <c r="C101" s="1">
        <f ca="1">$F$1*A101+SQRT(1-$F$1^2)*B101</f>
        <v>1.1159745266558054</v>
      </c>
      <c r="D101" s="1">
        <f t="shared" ca="1" si="4"/>
        <v>0.12695362852154829</v>
      </c>
    </row>
    <row r="102" spans="1:4">
      <c r="A102" s="1">
        <f t="shared" ca="1" si="3"/>
        <v>0.60447386660384295</v>
      </c>
      <c r="B102" s="1">
        <f t="shared" ca="1" si="3"/>
        <v>0.60078369682946287</v>
      </c>
      <c r="C102" s="1">
        <f ca="1">$F$1*A102+SQRT(1-$F$1^2)*B102</f>
        <v>0.84404931138075201</v>
      </c>
      <c r="D102" s="1">
        <f t="shared" ca="1" si="4"/>
        <v>0.60447386660384295</v>
      </c>
    </row>
    <row r="103" spans="1:4">
      <c r="A103" s="1">
        <f t="shared" ca="1" si="3"/>
        <v>2.353236425606644</v>
      </c>
      <c r="B103" s="1">
        <f t="shared" ca="1" si="3"/>
        <v>2.0167064565894317</v>
      </c>
      <c r="C103" s="1">
        <f ca="1">$F$1*A103+SQRT(1-$F$1^2)*B103</f>
        <v>3.0926130144389741</v>
      </c>
      <c r="D103" s="1">
        <f t="shared" ca="1" si="4"/>
        <v>2.353236425606644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UMassBoston</dc:creator>
  <cp:lastModifiedBy>UMassBoston</cp:lastModifiedBy>
  <dcterms:created xsi:type="dcterms:W3CDTF">2017-09-09T00:31:54Z</dcterms:created>
  <dcterms:modified xsi:type="dcterms:W3CDTF">2017-09-11T15:12:40Z</dcterms:modified>
</cp:coreProperties>
</file>